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(ПЕРИОД)" sheetId="1" r:id="rId1"/>
  </sheets>
  <definedNames>
    <definedName name="_xlnm.Print_Area" localSheetId="0">'(ПЕРИОД)'!$A$1:$O$29</definedName>
  </definedNames>
  <calcPr fullCalcOnLoad="1"/>
</workbook>
</file>

<file path=xl/sharedStrings.xml><?xml version="1.0" encoding="utf-8"?>
<sst xmlns="http://schemas.openxmlformats.org/spreadsheetml/2006/main" count="37" uniqueCount="37">
  <si>
    <t>№ п/п</t>
  </si>
  <si>
    <t>Наименование организации</t>
  </si>
  <si>
    <t>Дата акта ревизии (проверки)</t>
  </si>
  <si>
    <t>Прочие нарушения</t>
  </si>
  <si>
    <t>в рамках исполнения функций органа, уполномоченного в сфере закупок</t>
  </si>
  <si>
    <t>Нарушения при                      осущест-нии закупок у субъетов малого и среднего предприн-ва</t>
  </si>
  <si>
    <t>Нарушения при разработке условий контракта</t>
  </si>
  <si>
    <t xml:space="preserve">Нарушения при                  проведении запроса котировок, предлож-й </t>
  </si>
  <si>
    <t>Виды нарушений в сфере закупок</t>
  </si>
  <si>
    <t>Нарушения при                 опубл-нии           в сети Интернет уведомл-й о планируемой закупке у единств-го поставщика (подрядчика, исполнителя)</t>
  </si>
  <si>
    <t>ВСЕГО нарушений                        в сфере закупок</t>
  </si>
  <si>
    <t xml:space="preserve">Нарушения при принятии решения о способе и об условиях определ-я поставщика (подрядчика, исполнителя) </t>
  </si>
  <si>
    <t>Нарушения при разработке, внесении                              изм-ний и опубл-нии планов-графиков и планов-закупок</t>
  </si>
  <si>
    <t>Нарушения при заключении контракта,           в т.ч.                   в части                                        соблдения сроков заключения и условий контракта</t>
  </si>
  <si>
    <t>Нарушения при                 испол-нии контракта,          в т.ч.                                      в части                                       соблюдения сроков поставки, своевр-ти оплаты, проведения экспертизы</t>
  </si>
  <si>
    <t>Ненаправл-е либо                                 несвоевр-е направл-е сведений                  в орган уполном-             на ведение реестра контрактов</t>
  </si>
  <si>
    <t>Ненаправл-е либо                                       несвоевр-е направл-е            сведений                                           в орган, уполном-й                     по контролю                           в сфере закупок</t>
  </si>
  <si>
    <t>Приложение № 3</t>
  </si>
  <si>
    <t>ИНФОРМАЦИЯ</t>
  </si>
  <si>
    <t>ВСЕГО (КОЛИЧЕСТВО) проверок:</t>
  </si>
  <si>
    <t xml:space="preserve">         исп.Атрощенко О.Н.</t>
  </si>
  <si>
    <t>тел.3-37-71</t>
  </si>
  <si>
    <t>проведенных сектором контрольно-ревизионной и юридической работы администрации города Новозыбкова</t>
  </si>
  <si>
    <t>Муниципальном бюджетном общеобразовательном учреждении «Средняя общеобразовательная школа №1 г. Новозыбкова имени дважды героя советского союза Д.А. Драгунского»</t>
  </si>
  <si>
    <t>Муниципальном бюджетном общеобразовательном учреждении «Средняя общеобразовательная школа №4 г. Новозыбкова»</t>
  </si>
  <si>
    <t>Заместитель главы администрации   ______________________ Небылица А.В.</t>
  </si>
  <si>
    <t>Муниципальное бюджетное учреждение «Физкультурно-оздоровительный комплекс » города Новозыбкова</t>
  </si>
  <si>
    <t xml:space="preserve">Муниципальное бюджетное учреждение «Многофункциональный центр предоставления государственных услуг города Новозыбкова» </t>
  </si>
  <si>
    <t>Муниципальное бюджетное дошкольное образовательное учреждение «Детский сад №7 общеразвивающего вида с приоритетным осуществлением деятельности по социально-личностному развитию детей г. Новозыбкова»</t>
  </si>
  <si>
    <t>Муниципальное бюджетное учреждение культуры "Городской дом культуры" города Новозыбкова</t>
  </si>
  <si>
    <t>Муниципальное бюджетное учреждение дополнительного образования "Дом детского творчества "г.Новозыбкова</t>
  </si>
  <si>
    <t>по состоянию на 01 января  2018г.</t>
  </si>
  <si>
    <t>Муниципальное бюджетное учреждение дополнительного образования «Детско – юношеская спортивная школа №1» города Новозыбкова</t>
  </si>
  <si>
    <t>Муниципальное бюджетное дошкольное образовательное учреждение «Детский сад №17 комбинированного вида» г. Новозыбкова Брянской области</t>
  </si>
  <si>
    <t>Муниципальное бюджетное образовательное учреждение дополнительного образования детей «Детская музыкальная школа»</t>
  </si>
  <si>
    <t>Финансовый отдел администрации города Новозыбкова</t>
  </si>
  <si>
    <r>
      <t>о результатах проверок за</t>
    </r>
    <r>
      <rPr>
        <b/>
        <u val="single"/>
        <sz val="14"/>
        <rFont val="Times New Roman"/>
        <family val="1"/>
      </rPr>
      <t xml:space="preserve"> 2017г.</t>
    </r>
    <r>
      <rPr>
        <b/>
        <sz val="14"/>
        <rFont val="Times New Roman"/>
        <family val="1"/>
      </rPr>
      <t xml:space="preserve">,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</si>
</sst>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mmm/yyyy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77" fontId="6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SheetLayoutView="100" workbookViewId="0" topLeftCell="A22">
      <selection activeCell="A4" sqref="A4"/>
    </sheetView>
  </sheetViews>
  <sheetFormatPr defaultColWidth="9.00390625" defaultRowHeight="12.75"/>
  <cols>
    <col min="1" max="1" width="6.375" style="2" customWidth="1"/>
    <col min="2" max="2" width="59.00390625" style="2" customWidth="1"/>
    <col min="3" max="3" width="14.375" style="2" customWidth="1"/>
    <col min="4" max="4" width="17.625" style="2" customWidth="1"/>
    <col min="5" max="5" width="16.375" style="2" customWidth="1"/>
    <col min="6" max="6" width="16.00390625" style="2" customWidth="1"/>
    <col min="7" max="7" width="14.75390625" style="2" customWidth="1"/>
    <col min="8" max="8" width="16.375" style="2" customWidth="1"/>
    <col min="9" max="9" width="16.25390625" style="2" customWidth="1"/>
    <col min="10" max="10" width="13.25390625" style="2" customWidth="1"/>
    <col min="11" max="11" width="14.375" style="2" customWidth="1"/>
    <col min="12" max="12" width="13.625" style="2" customWidth="1"/>
    <col min="13" max="13" width="15.25390625" style="2" customWidth="1"/>
    <col min="14" max="14" width="14.625" style="2" customWidth="1"/>
    <col min="15" max="15" width="15.375" style="2" customWidth="1"/>
    <col min="16" max="16384" width="9.125" style="2" customWidth="1"/>
  </cols>
  <sheetData>
    <row r="1" spans="1:15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2" t="s">
        <v>17</v>
      </c>
      <c r="O1" s="32"/>
    </row>
    <row r="2" spans="1:15" s="4" customFormat="1" ht="24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4" customFormat="1" ht="18" customHeight="1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s="4" customFormat="1" ht="18" customHeight="1">
      <c r="A4" s="3"/>
      <c r="B4" s="3"/>
      <c r="C4" s="3"/>
      <c r="D4" s="27" t="s">
        <v>22</v>
      </c>
      <c r="E4" s="27"/>
      <c r="F4" s="27"/>
      <c r="G4" s="27"/>
      <c r="H4" s="27"/>
      <c r="I4" s="27"/>
      <c r="J4" s="27"/>
      <c r="K4" s="27"/>
      <c r="L4" s="27"/>
      <c r="M4" s="3"/>
      <c r="N4" s="3"/>
      <c r="O4" s="3"/>
    </row>
    <row r="5" spans="1:15" s="4" customFormat="1" ht="18" customHeight="1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4" s="4" customFormat="1" ht="16.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4" customFormat="1" ht="21" customHeight="1" thickBot="1">
      <c r="A7" s="6"/>
      <c r="B7" s="7" t="s">
        <v>31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4" customFormat="1" ht="17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3"/>
    </row>
    <row r="9" spans="1:15" s="4" customFormat="1" ht="26.25" customHeight="1">
      <c r="A9" s="26" t="s">
        <v>0</v>
      </c>
      <c r="B9" s="26" t="s">
        <v>1</v>
      </c>
      <c r="C9" s="26" t="s">
        <v>2</v>
      </c>
      <c r="D9" s="26" t="s">
        <v>8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 t="s">
        <v>10</v>
      </c>
    </row>
    <row r="10" spans="1:15" s="4" customFormat="1" ht="215.25" customHeight="1">
      <c r="A10" s="26"/>
      <c r="B10" s="26"/>
      <c r="C10" s="26"/>
      <c r="D10" s="14" t="s">
        <v>11</v>
      </c>
      <c r="E10" s="14" t="s">
        <v>5</v>
      </c>
      <c r="F10" s="14" t="s">
        <v>12</v>
      </c>
      <c r="G10" s="14" t="s">
        <v>6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7</v>
      </c>
      <c r="M10" s="14" t="s">
        <v>9</v>
      </c>
      <c r="N10" s="14" t="s">
        <v>3</v>
      </c>
      <c r="O10" s="26"/>
    </row>
    <row r="11" spans="1:15" s="4" customFormat="1" ht="66" customHeight="1">
      <c r="A11" s="9">
        <v>1</v>
      </c>
      <c r="B11" s="16" t="s">
        <v>23</v>
      </c>
      <c r="C11" s="10">
        <v>42762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1</v>
      </c>
      <c r="O11" s="21">
        <f>SUM(D11:N11)</f>
        <v>1</v>
      </c>
    </row>
    <row r="12" spans="1:15" s="4" customFormat="1" ht="45" customHeight="1" hidden="1">
      <c r="A12" s="9"/>
      <c r="B12" s="9"/>
      <c r="C12" s="1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>
        <f>SUM(D12:N12)</f>
        <v>0</v>
      </c>
    </row>
    <row r="13" spans="1:15" s="4" customFormat="1" ht="45" customHeight="1" hidden="1">
      <c r="A13" s="9"/>
      <c r="B13" s="9"/>
      <c r="C13" s="1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>
        <f>SUM(D13:N13)</f>
        <v>0</v>
      </c>
    </row>
    <row r="14" spans="1:15" s="4" customFormat="1" ht="25.5" customHeight="1" hidden="1">
      <c r="A14" s="29"/>
      <c r="B14" s="30"/>
      <c r="C14" s="3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s="4" customFormat="1" ht="51" customHeight="1">
      <c r="A15" s="9">
        <v>2</v>
      </c>
      <c r="B15" s="16" t="s">
        <v>24</v>
      </c>
      <c r="C15" s="10">
        <v>42804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1</v>
      </c>
      <c r="O15" s="21">
        <v>1</v>
      </c>
    </row>
    <row r="16" spans="1:15" s="4" customFormat="1" ht="51" customHeight="1">
      <c r="A16" s="9">
        <v>3</v>
      </c>
      <c r="B16" s="18" t="s">
        <v>26</v>
      </c>
      <c r="C16" s="10">
        <v>42839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1</v>
      </c>
      <c r="K16" s="20">
        <v>0</v>
      </c>
      <c r="L16" s="20">
        <v>0</v>
      </c>
      <c r="M16" s="20">
        <v>0</v>
      </c>
      <c r="N16" s="20">
        <v>1</v>
      </c>
      <c r="O16" s="21">
        <v>1</v>
      </c>
    </row>
    <row r="17" spans="1:15" s="4" customFormat="1" ht="54.75" customHeight="1">
      <c r="A17" s="9">
        <v>4</v>
      </c>
      <c r="B17" s="18" t="s">
        <v>27</v>
      </c>
      <c r="C17" s="10">
        <v>42867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1</v>
      </c>
      <c r="O17" s="21">
        <v>1</v>
      </c>
    </row>
    <row r="18" spans="1:15" s="4" customFormat="1" ht="111" customHeight="1">
      <c r="A18" s="9">
        <v>5</v>
      </c>
      <c r="B18" s="17" t="s">
        <v>28</v>
      </c>
      <c r="C18" s="10">
        <v>42902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</v>
      </c>
      <c r="O18" s="21">
        <v>1</v>
      </c>
    </row>
    <row r="19" spans="1:15" s="4" customFormat="1" ht="69.75" customHeight="1">
      <c r="A19" s="9">
        <v>6</v>
      </c>
      <c r="B19" s="19" t="s">
        <v>29</v>
      </c>
      <c r="C19" s="10">
        <v>42933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1</v>
      </c>
      <c r="O19" s="21">
        <v>1</v>
      </c>
    </row>
    <row r="20" spans="1:15" s="4" customFormat="1" ht="82.5" customHeight="1">
      <c r="A20" s="9">
        <v>7</v>
      </c>
      <c r="B20" s="19" t="s">
        <v>30</v>
      </c>
      <c r="C20" s="10">
        <v>42948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1</v>
      </c>
      <c r="O20" s="21">
        <v>1</v>
      </c>
    </row>
    <row r="21" spans="1:15" s="4" customFormat="1" ht="82.5" customHeight="1">
      <c r="A21" s="9">
        <v>8</v>
      </c>
      <c r="B21" s="9" t="s">
        <v>32</v>
      </c>
      <c r="C21" s="10">
        <v>43014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1</v>
      </c>
      <c r="O21" s="21">
        <v>1</v>
      </c>
    </row>
    <row r="22" spans="1:15" s="4" customFormat="1" ht="82.5" customHeight="1">
      <c r="A22" s="9">
        <v>9</v>
      </c>
      <c r="B22" s="9" t="s">
        <v>33</v>
      </c>
      <c r="C22" s="10">
        <v>43049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1</v>
      </c>
      <c r="O22" s="21">
        <v>1</v>
      </c>
    </row>
    <row r="23" spans="1:15" s="4" customFormat="1" ht="82.5" customHeight="1">
      <c r="A23" s="9">
        <v>10</v>
      </c>
      <c r="B23" s="9" t="s">
        <v>34</v>
      </c>
      <c r="C23" s="10">
        <v>43081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1</v>
      </c>
      <c r="O23" s="21">
        <v>1</v>
      </c>
    </row>
    <row r="24" spans="1:15" s="4" customFormat="1" ht="82.5" customHeight="1">
      <c r="A24" s="9">
        <v>11</v>
      </c>
      <c r="B24" s="9" t="s">
        <v>35</v>
      </c>
      <c r="C24" s="10">
        <v>43094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</v>
      </c>
      <c r="O24" s="21">
        <v>1</v>
      </c>
    </row>
    <row r="25" spans="1:15" ht="82.5" customHeight="1">
      <c r="A25" s="25" t="s">
        <v>19</v>
      </c>
      <c r="B25" s="25"/>
      <c r="C25" s="25"/>
      <c r="D25" s="15">
        <f>D14+D15</f>
        <v>0</v>
      </c>
      <c r="E25" s="15">
        <v>0</v>
      </c>
      <c r="F25" s="15">
        <f>F11+F15+F16+F17+F18</f>
        <v>0</v>
      </c>
      <c r="G25" s="15">
        <f aca="true" t="shared" si="0" ref="G25:M25">G11+G15+G16+G17+G18</f>
        <v>0</v>
      </c>
      <c r="H25" s="15">
        <f t="shared" si="0"/>
        <v>0</v>
      </c>
      <c r="I25" s="15">
        <f t="shared" si="0"/>
        <v>0</v>
      </c>
      <c r="J25" s="15">
        <f t="shared" si="0"/>
        <v>1</v>
      </c>
      <c r="K25" s="15">
        <f t="shared" si="0"/>
        <v>0</v>
      </c>
      <c r="L25" s="15">
        <f t="shared" si="0"/>
        <v>0</v>
      </c>
      <c r="M25" s="15">
        <f t="shared" si="0"/>
        <v>0</v>
      </c>
      <c r="N25" s="15">
        <f>SUM(N15:N24)</f>
        <v>10</v>
      </c>
      <c r="O25" s="15">
        <f>SUM(O15:O24)</f>
        <v>10</v>
      </c>
    </row>
    <row r="26" ht="12.75">
      <c r="F26" s="11"/>
    </row>
    <row r="27" ht="18.75">
      <c r="B27" s="12" t="s">
        <v>25</v>
      </c>
    </row>
    <row r="29" spans="1:15" ht="18.75">
      <c r="A29" s="24" t="s">
        <v>20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ht="12.75">
      <c r="B30" s="2" t="s">
        <v>21</v>
      </c>
    </row>
  </sheetData>
  <sheetProtection/>
  <mergeCells count="13">
    <mergeCell ref="N1:O1"/>
    <mergeCell ref="A9:A10"/>
    <mergeCell ref="C9:C10"/>
    <mergeCell ref="A5:O5"/>
    <mergeCell ref="O9:O10"/>
    <mergeCell ref="B9:B10"/>
    <mergeCell ref="A2:O2"/>
    <mergeCell ref="A29:O29"/>
    <mergeCell ref="A25:C25"/>
    <mergeCell ref="D9:N9"/>
    <mergeCell ref="D4:L4"/>
    <mergeCell ref="A3:O3"/>
    <mergeCell ref="A14:C14"/>
  </mergeCells>
  <printOptions horizontalCentered="1"/>
  <pageMargins left="0" right="0" top="0" bottom="0" header="0" footer="0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Bryansk</dc:creator>
  <cp:keywords/>
  <dc:description/>
  <cp:lastModifiedBy>User</cp:lastModifiedBy>
  <cp:lastPrinted>2018-01-09T07:01:41Z</cp:lastPrinted>
  <dcterms:created xsi:type="dcterms:W3CDTF">2008-02-28T05:58:50Z</dcterms:created>
  <dcterms:modified xsi:type="dcterms:W3CDTF">2018-11-16T06:39:52Z</dcterms:modified>
  <cp:category/>
  <cp:version/>
  <cp:contentType/>
  <cp:contentStatus/>
</cp:coreProperties>
</file>